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2" documentId="8_{10FCA03A-F2E8-44B0-B682-CF06BA156CBD}" xr6:coauthVersionLast="47" xr6:coauthVersionMax="47" xr10:uidLastSave="{F67B5E28-012E-4189-9CF8-D50E3C36A30E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<sst xmlns="http://schemas.openxmlformats.org/spreadsheetml/2006/main" count="2935" uniqueCount="585">
  <si>
    <t>Date</t>
  </si>
  <si>
    <t>Time</t>
  </si>
  <si>
    <t>Title</t>
  </si>
  <si>
    <t>Venue</t>
  </si>
  <si>
    <t>NY1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</si>
  <si>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</si>
  <si>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</si>
  <si>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</si>
  <si>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</si>
  <si>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</si>
  <si>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</si>
  <si>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</si>
  <si>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</si>
  <si>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</si>
  <si>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</si>
  <si>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</si>
  <si>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</si>
  <si>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</si>
  <si>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</si>
  <si>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</si>
  <si>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</si>
  <si>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</si>
  <si>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</si>
  <si>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 xml:space="preserve">LDI - Worsley Building 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</si>
  <si>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</si>
  <si>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</si>
  <si>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</si>
  <si>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</si>
  <si>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LDI - Worsley Building (TJ Booked)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</si>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</sst>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21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9" borderId="13" xfId="0" applyFont="1" applyFill="1" applyBorder="1" applyAlignment="1">
      <alignment vertical="center"/>
    </xf>
    <xf numFmtId="0" fontId="21" fillId="9" borderId="13" xfId="0" applyFont="1" applyFill="1" applyBorder="1"/>
    <xf numFmtId="0" fontId="1" fillId="9" borderId="14" xfId="0" applyFont="1" applyFill="1" applyBorder="1" applyAlignment="1">
      <alignment vertical="center"/>
    </xf>
    <xf numFmtId="0" fontId="1" fillId="9" borderId="13" xfId="0" applyFont="1" applyFill="1" applyBorder="1"/>
    <xf numFmtId="0" fontId="1" fillId="9" borderId="2" xfId="0" applyFont="1" applyFill="1" applyBorder="1"/>
    <xf numFmtId="0" fontId="1" fillId="9" borderId="2" xfId="0" applyFont="1" applyFill="1" applyBorder="1" applyAlignment="1">
      <alignment vertical="center"/>
    </xf>
    <xf numFmtId="0" fontId="21" fillId="9" borderId="2" xfId="0" applyFont="1" applyFill="1" applyBorder="1"/>
    <xf numFmtId="0" fontId="1" fillId="9" borderId="2" xfId="0" applyFont="1" applyFill="1" applyBorder="1" applyAlignment="1">
      <alignment vertical="center" wrapText="1"/>
    </xf>
    <xf numFmtId="0" fontId="19" fillId="9" borderId="2" xfId="0" applyFont="1" applyFill="1" applyBorder="1"/>
    <xf numFmtId="0" fontId="17" fillId="9" borderId="2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165" fontId="1" fillId="0" borderId="1" xfId="0" applyNumberFormat="1" applyFont="1" applyFill="1" applyBorder="1" applyAlignment="1">
      <alignment horizontal="left"/>
    </xf>
    <xf numFmtId="0" fontId="1" fillId="0" borderId="15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6" activePane="topRight" state="frozen"/>
      <selection pane="topRight" activeCell="C70" sqref="C70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7">
        <v>45537</v>
      </c>
      <c r="B2" s="108" t="s">
        <v>5</v>
      </c>
      <c r="C2" s="108" t="s">
        <v>6</v>
      </c>
      <c r="D2" s="110" t="s">
        <v>7</v>
      </c>
      <c r="E2" s="108" t="s">
        <v>8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>
      <c r="A3" s="107">
        <v>45537</v>
      </c>
      <c r="B3" s="108" t="s">
        <v>9</v>
      </c>
      <c r="C3" s="109" t="s">
        <v>10</v>
      </c>
      <c r="D3" s="110" t="s">
        <v>11</v>
      </c>
      <c r="E3" s="108" t="s">
        <v>8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>
      <c r="A4" s="107">
        <v>45538</v>
      </c>
      <c r="B4" s="108" t="s">
        <v>12</v>
      </c>
      <c r="C4" s="112" t="s">
        <v>13</v>
      </c>
      <c r="D4" s="142" t="s">
        <v>11</v>
      </c>
      <c r="E4" s="108" t="s">
        <v>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hidden="1">
      <c r="A5" s="107">
        <v>45540</v>
      </c>
      <c r="B5" s="108" t="s">
        <v>14</v>
      </c>
      <c r="C5" s="113" t="s">
        <v>15</v>
      </c>
      <c r="D5" s="146" t="s">
        <v>16</v>
      </c>
      <c r="E5" s="108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>
      <c r="A6" s="107">
        <v>45541</v>
      </c>
      <c r="B6" s="108" t="s">
        <v>17</v>
      </c>
      <c r="C6" s="112" t="s">
        <v>18</v>
      </c>
      <c r="D6" s="110" t="s">
        <v>11</v>
      </c>
      <c r="E6" s="108" t="s">
        <v>8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>
      <c r="A7" s="107">
        <v>45544</v>
      </c>
      <c r="B7" s="115" t="s">
        <v>19</v>
      </c>
      <c r="C7" s="112" t="s">
        <v>20</v>
      </c>
      <c r="D7" s="110" t="s">
        <v>11</v>
      </c>
      <c r="E7" s="108" t="s">
        <v>8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>
      <c r="A8" s="107">
        <v>45545</v>
      </c>
      <c r="B8" s="108" t="s">
        <v>21</v>
      </c>
      <c r="C8" s="116" t="s">
        <v>22</v>
      </c>
      <c r="D8" s="143" t="s">
        <v>23</v>
      </c>
      <c r="E8" s="108" t="s">
        <v>8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idden="1">
      <c r="A9" s="117">
        <v>45546</v>
      </c>
      <c r="B9" s="113" t="s">
        <v>24</v>
      </c>
      <c r="C9" s="113" t="s">
        <v>25</v>
      </c>
      <c r="D9" s="147" t="s">
        <v>11</v>
      </c>
      <c r="E9" s="113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s="94" customFormat="1">
      <c r="A10" s="107">
        <v>45547</v>
      </c>
      <c r="B10" s="118" t="s">
        <v>21</v>
      </c>
      <c r="C10" s="116" t="s">
        <v>26</v>
      </c>
      <c r="D10" s="143" t="s">
        <v>23</v>
      </c>
      <c r="E10" s="108" t="s">
        <v>8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 hidden="1">
      <c r="A11" s="107">
        <v>45548</v>
      </c>
      <c r="B11" s="108" t="s">
        <v>21</v>
      </c>
      <c r="C11" s="116" t="s">
        <v>27</v>
      </c>
      <c r="D11" s="148" t="s">
        <v>28</v>
      </c>
      <c r="E11" s="108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idden="1">
      <c r="A12" s="107">
        <v>45551</v>
      </c>
      <c r="B12" s="108" t="s">
        <v>21</v>
      </c>
      <c r="C12" s="116" t="s">
        <v>29</v>
      </c>
      <c r="D12" s="101" t="s">
        <v>28</v>
      </c>
      <c r="E12" s="108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idden="1">
      <c r="A13" s="107">
        <v>45552</v>
      </c>
      <c r="B13" s="108" t="s">
        <v>21</v>
      </c>
      <c r="C13" s="116" t="s">
        <v>30</v>
      </c>
      <c r="D13" s="101" t="s">
        <v>28</v>
      </c>
      <c r="E13" s="108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idden="1">
      <c r="A14" s="107">
        <v>45553</v>
      </c>
      <c r="B14" s="108" t="s">
        <v>21</v>
      </c>
      <c r="C14" s="116" t="s">
        <v>31</v>
      </c>
      <c r="D14" s="101" t="s">
        <v>28</v>
      </c>
      <c r="E14" s="108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idden="1">
      <c r="A15" s="107">
        <v>45554</v>
      </c>
      <c r="B15" s="108" t="s">
        <v>21</v>
      </c>
      <c r="C15" s="116" t="s">
        <v>32</v>
      </c>
      <c r="D15" s="101" t="s">
        <v>28</v>
      </c>
      <c r="E15" s="108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idden="1">
      <c r="A16" s="107">
        <v>45555</v>
      </c>
      <c r="B16" s="108" t="s">
        <v>21</v>
      </c>
      <c r="C16" s="116" t="s">
        <v>33</v>
      </c>
      <c r="D16" s="101" t="s">
        <v>28</v>
      </c>
      <c r="E16" s="108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1:29" hidden="1">
      <c r="A17" s="107">
        <v>45558</v>
      </c>
      <c r="B17" s="108" t="s">
        <v>21</v>
      </c>
      <c r="C17" s="116" t="s">
        <v>34</v>
      </c>
      <c r="D17" s="101" t="s">
        <v>28</v>
      </c>
      <c r="E17" s="108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29" hidden="1">
      <c r="A18" s="107">
        <v>45559</v>
      </c>
      <c r="B18" s="108" t="s">
        <v>21</v>
      </c>
      <c r="C18" s="116" t="s">
        <v>35</v>
      </c>
      <c r="D18" s="101" t="s">
        <v>28</v>
      </c>
      <c r="E18" s="108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1:29" ht="36" hidden="1" customHeight="1">
      <c r="A19" s="107">
        <v>45560</v>
      </c>
      <c r="B19" s="108" t="s">
        <v>21</v>
      </c>
      <c r="C19" s="116" t="s">
        <v>36</v>
      </c>
      <c r="D19" s="101" t="s">
        <v>28</v>
      </c>
      <c r="E19" s="108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  <row r="20" spans="1:29" hidden="1">
      <c r="A20" s="107">
        <v>45561</v>
      </c>
      <c r="B20" s="108" t="s">
        <v>21</v>
      </c>
      <c r="C20" s="116" t="s">
        <v>37</v>
      </c>
      <c r="D20" s="101" t="s">
        <v>28</v>
      </c>
      <c r="E20" s="108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29">
      <c r="A21" s="107">
        <v>45562</v>
      </c>
      <c r="B21" s="108" t="s">
        <v>38</v>
      </c>
      <c r="C21" s="108" t="s">
        <v>39</v>
      </c>
      <c r="D21" s="114" t="s">
        <v>11</v>
      </c>
      <c r="E21" s="108" t="s">
        <v>8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>
      <c r="A22" s="107">
        <v>45562</v>
      </c>
      <c r="B22" s="108" t="s">
        <v>40</v>
      </c>
      <c r="C22" s="108" t="s">
        <v>41</v>
      </c>
      <c r="D22" s="142" t="s">
        <v>11</v>
      </c>
      <c r="E22" s="108" t="s">
        <v>8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29" hidden="1">
      <c r="A23" s="107">
        <v>45565</v>
      </c>
      <c r="B23" s="108" t="s">
        <v>21</v>
      </c>
      <c r="C23" s="116" t="s">
        <v>42</v>
      </c>
      <c r="D23" s="148" t="s">
        <v>28</v>
      </c>
      <c r="E23" s="108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idden="1">
      <c r="A24" s="107">
        <v>45565</v>
      </c>
      <c r="B24" s="108" t="s">
        <v>24</v>
      </c>
      <c r="C24" s="108" t="s">
        <v>43</v>
      </c>
      <c r="D24" s="114" t="s">
        <v>44</v>
      </c>
      <c r="E24" s="108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29" hidden="1">
      <c r="A25" s="107">
        <v>45566</v>
      </c>
      <c r="B25" s="108" t="s">
        <v>21</v>
      </c>
      <c r="C25" s="116" t="s">
        <v>45</v>
      </c>
      <c r="D25" s="101" t="s">
        <v>28</v>
      </c>
      <c r="E25" s="108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hidden="1">
      <c r="A26" s="107">
        <v>45567</v>
      </c>
      <c r="B26" s="108" t="s">
        <v>21</v>
      </c>
      <c r="C26" s="116" t="s">
        <v>46</v>
      </c>
      <c r="D26" s="101" t="s">
        <v>28</v>
      </c>
      <c r="E26" s="10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idden="1">
      <c r="A27" s="107">
        <v>45568</v>
      </c>
      <c r="B27" s="108" t="s">
        <v>21</v>
      </c>
      <c r="C27" s="116" t="s">
        <v>47</v>
      </c>
      <c r="D27" s="101" t="s">
        <v>28</v>
      </c>
      <c r="E27" s="108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idden="1">
      <c r="A28" s="107">
        <v>45568</v>
      </c>
      <c r="B28" s="100" t="s">
        <v>48</v>
      </c>
      <c r="C28" s="100" t="s">
        <v>49</v>
      </c>
      <c r="D28" s="110" t="s">
        <v>50</v>
      </c>
      <c r="E28" s="108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</row>
    <row r="29" spans="1:29" hidden="1">
      <c r="A29" s="107">
        <v>45569</v>
      </c>
      <c r="B29" s="108" t="s">
        <v>21</v>
      </c>
      <c r="C29" s="116" t="s">
        <v>51</v>
      </c>
      <c r="D29" s="101" t="s">
        <v>28</v>
      </c>
      <c r="E29" s="108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</row>
    <row r="30" spans="1:29" hidden="1">
      <c r="A30" s="107">
        <v>45572</v>
      </c>
      <c r="B30" s="108" t="s">
        <v>21</v>
      </c>
      <c r="C30" s="116" t="s">
        <v>52</v>
      </c>
      <c r="D30" s="105" t="s">
        <v>28</v>
      </c>
      <c r="E30" s="108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</row>
    <row r="31" spans="1:29" hidden="1">
      <c r="A31" s="107">
        <v>45573</v>
      </c>
      <c r="B31" s="108" t="s">
        <v>21</v>
      </c>
      <c r="C31" s="116" t="s">
        <v>53</v>
      </c>
      <c r="D31" s="105" t="s">
        <v>28</v>
      </c>
      <c r="E31" s="108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ht="33.75" customHeight="1">
      <c r="A32" s="107">
        <v>45574</v>
      </c>
      <c r="B32" s="108" t="s">
        <v>54</v>
      </c>
      <c r="C32" s="113" t="s">
        <v>55</v>
      </c>
      <c r="D32" s="110" t="s">
        <v>11</v>
      </c>
      <c r="E32" s="108" t="s">
        <v>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>
      <c r="A33" s="107">
        <v>45575</v>
      </c>
      <c r="B33" s="108" t="s">
        <v>56</v>
      </c>
      <c r="C33" s="113" t="s">
        <v>57</v>
      </c>
      <c r="D33" s="114" t="s">
        <v>11</v>
      </c>
      <c r="E33" s="108" t="s">
        <v>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</row>
    <row r="34" spans="1:29">
      <c r="A34" s="107">
        <v>45576</v>
      </c>
      <c r="B34" s="108" t="s">
        <v>58</v>
      </c>
      <c r="C34" s="108" t="s">
        <v>59</v>
      </c>
      <c r="D34" s="110" t="s">
        <v>60</v>
      </c>
      <c r="E34" s="108" t="s">
        <v>8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>
      <c r="A35" s="107">
        <v>45579</v>
      </c>
      <c r="B35" s="108" t="s">
        <v>38</v>
      </c>
      <c r="C35" s="109" t="s">
        <v>61</v>
      </c>
      <c r="D35" s="120" t="s">
        <v>11</v>
      </c>
      <c r="E35" s="108" t="s">
        <v>8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30.75">
      <c r="A36" s="107">
        <v>45580</v>
      </c>
      <c r="B36" s="108" t="s">
        <v>58</v>
      </c>
      <c r="C36" s="113" t="s">
        <v>62</v>
      </c>
      <c r="D36" s="120" t="s">
        <v>63</v>
      </c>
      <c r="E36" s="108" t="s">
        <v>8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1:29">
      <c r="A37" s="107">
        <v>45581</v>
      </c>
      <c r="B37" s="113" t="s">
        <v>24</v>
      </c>
      <c r="C37" s="109" t="s">
        <v>64</v>
      </c>
      <c r="D37" s="121" t="s">
        <v>11</v>
      </c>
      <c r="E37" s="108" t="s">
        <v>8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1:29" ht="30.75">
      <c r="A38" s="107">
        <v>45583</v>
      </c>
      <c r="B38" s="108" t="s">
        <v>54</v>
      </c>
      <c r="C38" s="97" t="s">
        <v>65</v>
      </c>
      <c r="D38" s="121" t="s">
        <v>11</v>
      </c>
      <c r="E38" s="108" t="s">
        <v>8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29">
      <c r="A39" s="107">
        <v>45589</v>
      </c>
      <c r="B39" s="122" t="s">
        <v>56</v>
      </c>
      <c r="C39" s="108" t="s">
        <v>66</v>
      </c>
      <c r="D39" s="110" t="s">
        <v>11</v>
      </c>
      <c r="E39" s="108" t="s">
        <v>8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29">
      <c r="A40" s="107">
        <v>45596</v>
      </c>
      <c r="B40" s="108" t="s">
        <v>24</v>
      </c>
      <c r="C40" s="108" t="s">
        <v>67</v>
      </c>
      <c r="D40" s="142" t="s">
        <v>68</v>
      </c>
      <c r="E40" s="108" t="s">
        <v>8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29" hidden="1">
      <c r="A41" s="107">
        <v>45597</v>
      </c>
      <c r="B41" s="108" t="s">
        <v>24</v>
      </c>
      <c r="C41" s="108" t="s">
        <v>69</v>
      </c>
      <c r="D41" s="147" t="s">
        <v>68</v>
      </c>
      <c r="E41" s="108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>
      <c r="A42" s="107">
        <v>45600</v>
      </c>
      <c r="B42" s="108" t="s">
        <v>70</v>
      </c>
      <c r="C42" s="108" t="s">
        <v>71</v>
      </c>
      <c r="D42" s="144" t="s">
        <v>72</v>
      </c>
      <c r="E42" s="108" t="s">
        <v>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  <row r="43" spans="1:29" hidden="1">
      <c r="A43" s="107">
        <v>45601</v>
      </c>
      <c r="B43" s="108" t="s">
        <v>70</v>
      </c>
      <c r="C43" s="108" t="s">
        <v>73</v>
      </c>
      <c r="D43" s="147" t="s">
        <v>72</v>
      </c>
      <c r="E43" s="108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hidden="1">
      <c r="A44" s="107">
        <v>45602</v>
      </c>
      <c r="B44" s="113" t="s">
        <v>24</v>
      </c>
      <c r="C44" s="113" t="s">
        <v>74</v>
      </c>
      <c r="D44" s="110" t="s">
        <v>11</v>
      </c>
      <c r="E44" s="108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5" spans="1:29" ht="30.75" hidden="1">
      <c r="A45" s="107">
        <v>45603</v>
      </c>
      <c r="B45" s="108" t="s">
        <v>24</v>
      </c>
      <c r="C45" s="108" t="s">
        <v>75</v>
      </c>
      <c r="D45" s="123" t="s">
        <v>76</v>
      </c>
      <c r="E45" s="108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</row>
    <row r="46" spans="1:29" hidden="1">
      <c r="A46" s="107">
        <v>45603</v>
      </c>
      <c r="B46" s="100" t="s">
        <v>48</v>
      </c>
      <c r="C46" s="100" t="s">
        <v>49</v>
      </c>
      <c r="D46" s="110" t="s">
        <v>50</v>
      </c>
      <c r="E46" s="108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29" ht="30.75" hidden="1">
      <c r="A47" s="107">
        <v>45604</v>
      </c>
      <c r="B47" s="108" t="s">
        <v>24</v>
      </c>
      <c r="C47" s="108" t="s">
        <v>77</v>
      </c>
      <c r="D47" s="124" t="s">
        <v>76</v>
      </c>
      <c r="E47" s="108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 spans="1:29">
      <c r="A48" s="107">
        <v>45609</v>
      </c>
      <c r="B48" s="108" t="s">
        <v>78</v>
      </c>
      <c r="C48" s="108" t="s">
        <v>79</v>
      </c>
      <c r="D48" s="142" t="s">
        <v>11</v>
      </c>
      <c r="E48" s="108" t="s">
        <v>8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 spans="1:29" hidden="1">
      <c r="A49" s="107">
        <v>45610</v>
      </c>
      <c r="B49" s="108" t="s">
        <v>24</v>
      </c>
      <c r="C49" s="108" t="s">
        <v>80</v>
      </c>
      <c r="D49" s="147" t="s">
        <v>81</v>
      </c>
      <c r="E49" s="108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spans="1:29" ht="30.75">
      <c r="A50" s="95">
        <v>45611</v>
      </c>
      <c r="B50" s="108" t="s">
        <v>54</v>
      </c>
      <c r="C50" s="116" t="s">
        <v>82</v>
      </c>
      <c r="D50" s="110" t="s">
        <v>11</v>
      </c>
      <c r="E50" s="108" t="s">
        <v>8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>
      <c r="A51" s="107">
        <v>45614</v>
      </c>
      <c r="B51" s="108" t="s">
        <v>38</v>
      </c>
      <c r="C51" s="108" t="s">
        <v>83</v>
      </c>
      <c r="D51" s="110" t="s">
        <v>11</v>
      </c>
      <c r="E51" s="108" t="s">
        <v>8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 spans="1:29" ht="30.75">
      <c r="A52" s="107">
        <v>45615</v>
      </c>
      <c r="B52" s="108" t="s">
        <v>58</v>
      </c>
      <c r="C52" s="113" t="s">
        <v>84</v>
      </c>
      <c r="D52" s="114" t="s">
        <v>72</v>
      </c>
      <c r="E52" s="108" t="s">
        <v>8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 spans="1:29">
      <c r="A53" s="107">
        <v>45618</v>
      </c>
      <c r="B53" s="108" t="s">
        <v>24</v>
      </c>
      <c r="C53" s="108" t="s">
        <v>85</v>
      </c>
      <c r="D53" s="145" t="s">
        <v>7</v>
      </c>
      <c r="E53" s="108" t="s">
        <v>8</v>
      </c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 spans="1:29" ht="30.75" hidden="1">
      <c r="A54" s="107">
        <v>45621</v>
      </c>
      <c r="B54" s="108" t="s">
        <v>70</v>
      </c>
      <c r="C54" s="108" t="s">
        <v>86</v>
      </c>
      <c r="D54" s="149" t="s">
        <v>76</v>
      </c>
      <c r="E54" s="108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 spans="1:29" ht="30.75" hidden="1">
      <c r="A55" s="107">
        <v>45622</v>
      </c>
      <c r="B55" s="108" t="s">
        <v>70</v>
      </c>
      <c r="C55" s="108" t="s">
        <v>87</v>
      </c>
      <c r="D55" s="124" t="s">
        <v>76</v>
      </c>
      <c r="E55" s="108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 spans="1:29">
      <c r="A56" s="107">
        <v>45623</v>
      </c>
      <c r="B56" s="113" t="s">
        <v>24</v>
      </c>
      <c r="C56" s="109" t="s">
        <v>88</v>
      </c>
      <c r="D56" s="142" t="s">
        <v>11</v>
      </c>
      <c r="E56" s="108" t="s">
        <v>8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hidden="1">
      <c r="A57" s="107">
        <v>45628</v>
      </c>
      <c r="B57" s="100" t="s">
        <v>48</v>
      </c>
      <c r="C57" s="100" t="s">
        <v>49</v>
      </c>
      <c r="D57" s="147" t="s">
        <v>50</v>
      </c>
      <c r="E57" s="108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>
      <c r="A58" s="107">
        <v>45635</v>
      </c>
      <c r="B58" s="108" t="s">
        <v>38</v>
      </c>
      <c r="C58" s="109" t="s">
        <v>89</v>
      </c>
      <c r="D58" s="114" t="s">
        <v>11</v>
      </c>
      <c r="E58" s="108" t="s">
        <v>8</v>
      </c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</row>
    <row r="59" spans="1:29">
      <c r="A59" s="107">
        <v>45638</v>
      </c>
      <c r="B59" s="108" t="s">
        <v>90</v>
      </c>
      <c r="C59" s="112" t="s">
        <v>91</v>
      </c>
      <c r="D59" s="110" t="s">
        <v>92</v>
      </c>
      <c r="E59" s="108" t="s">
        <v>8</v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</row>
    <row r="60" spans="1:29" ht="30.75">
      <c r="A60" s="107">
        <v>45639</v>
      </c>
      <c r="B60" s="125" t="s">
        <v>58</v>
      </c>
      <c r="C60" s="116" t="s">
        <v>93</v>
      </c>
      <c r="D60" s="142" t="s">
        <v>11</v>
      </c>
      <c r="E60" s="108" t="s">
        <v>8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</row>
    <row r="61" spans="1:29" hidden="1">
      <c r="A61" s="107">
        <v>45645</v>
      </c>
      <c r="B61" s="108" t="s">
        <v>94</v>
      </c>
      <c r="C61" s="108" t="s">
        <v>95</v>
      </c>
      <c r="D61" s="146" t="s">
        <v>96</v>
      </c>
      <c r="E61" s="108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 hidden="1">
      <c r="A62" s="107">
        <v>45663</v>
      </c>
      <c r="B62" s="100" t="s">
        <v>48</v>
      </c>
      <c r="C62" s="100" t="s">
        <v>49</v>
      </c>
      <c r="D62" s="110" t="s">
        <v>50</v>
      </c>
      <c r="E62" s="108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  <row r="63" spans="1:29" ht="30.75">
      <c r="A63" s="107">
        <v>45666</v>
      </c>
      <c r="B63" s="108" t="s">
        <v>14</v>
      </c>
      <c r="C63" s="113" t="s">
        <v>97</v>
      </c>
      <c r="D63" s="142" t="s">
        <v>98</v>
      </c>
      <c r="E63" s="108" t="s">
        <v>8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</row>
    <row r="64" spans="1:29" hidden="1">
      <c r="A64" s="107">
        <v>45667</v>
      </c>
      <c r="B64" s="108" t="s">
        <v>14</v>
      </c>
      <c r="C64" s="113" t="s">
        <v>99</v>
      </c>
      <c r="D64" s="147" t="s">
        <v>98</v>
      </c>
      <c r="E64" s="108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</row>
    <row r="65" spans="1:29">
      <c r="A65" s="107">
        <v>45671</v>
      </c>
      <c r="B65" s="108" t="s">
        <v>38</v>
      </c>
      <c r="C65" s="109" t="s">
        <v>100</v>
      </c>
      <c r="D65" s="145" t="s">
        <v>11</v>
      </c>
      <c r="E65" s="108" t="s">
        <v>8</v>
      </c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</row>
    <row r="66" spans="1:29" hidden="1">
      <c r="A66" s="107">
        <v>45674</v>
      </c>
      <c r="B66" s="108" t="s">
        <v>101</v>
      </c>
      <c r="C66" s="108" t="s">
        <v>102</v>
      </c>
      <c r="D66" s="150" t="s">
        <v>103</v>
      </c>
      <c r="E66" s="10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1:29">
      <c r="A67" s="107">
        <v>45679</v>
      </c>
      <c r="B67" s="108" t="s">
        <v>58</v>
      </c>
      <c r="C67" s="102" t="s">
        <v>104</v>
      </c>
      <c r="D67" s="142" t="s">
        <v>72</v>
      </c>
      <c r="E67" s="108" t="s">
        <v>8</v>
      </c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1:29" hidden="1">
      <c r="A68" s="107">
        <v>45681</v>
      </c>
      <c r="B68" s="108" t="s">
        <v>58</v>
      </c>
      <c r="C68" s="104" t="s">
        <v>105</v>
      </c>
      <c r="D68" s="147" t="s">
        <v>72</v>
      </c>
      <c r="E68" s="108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spans="1:29">
      <c r="A69" s="107">
        <v>45681</v>
      </c>
      <c r="B69" s="108" t="s">
        <v>5</v>
      </c>
      <c r="C69" s="108" t="s">
        <v>106</v>
      </c>
      <c r="D69" s="114" t="s">
        <v>63</v>
      </c>
      <c r="E69" s="108" t="s">
        <v>8</v>
      </c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>
      <c r="A70" s="107">
        <v>45684</v>
      </c>
      <c r="B70" s="108" t="s">
        <v>38</v>
      </c>
      <c r="C70" s="108" t="s">
        <v>107</v>
      </c>
      <c r="D70" s="145" t="s">
        <v>11</v>
      </c>
      <c r="E70" s="108" t="s">
        <v>8</v>
      </c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hidden="1">
      <c r="A71" s="107">
        <v>45687</v>
      </c>
      <c r="B71" s="108" t="s">
        <v>58</v>
      </c>
      <c r="C71" s="102" t="s">
        <v>108</v>
      </c>
      <c r="D71" s="147" t="s">
        <v>72</v>
      </c>
      <c r="E71" s="108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hidden="1">
      <c r="A72" s="107">
        <v>45688</v>
      </c>
      <c r="B72" s="126" t="s">
        <v>58</v>
      </c>
      <c r="C72" s="106" t="s">
        <v>109</v>
      </c>
      <c r="D72" s="110" t="s">
        <v>72</v>
      </c>
      <c r="E72" s="108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hidden="1">
      <c r="A73" s="107">
        <v>45688</v>
      </c>
      <c r="B73" s="126" t="s">
        <v>5</v>
      </c>
      <c r="C73" s="126" t="s">
        <v>106</v>
      </c>
      <c r="D73" s="114" t="s">
        <v>92</v>
      </c>
      <c r="E73" s="108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hidden="1">
      <c r="A74" s="107">
        <v>45691</v>
      </c>
      <c r="B74" s="99" t="s">
        <v>48</v>
      </c>
      <c r="C74" s="99" t="s">
        <v>49</v>
      </c>
      <c r="D74" s="110" t="s">
        <v>50</v>
      </c>
      <c r="E74" s="108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hidden="1">
      <c r="A75" s="107">
        <v>45694</v>
      </c>
      <c r="B75" s="127" t="s">
        <v>14</v>
      </c>
      <c r="C75" s="128" t="s">
        <v>110</v>
      </c>
      <c r="D75" s="114" t="s">
        <v>96</v>
      </c>
      <c r="E75" s="108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>
      <c r="A76" s="107">
        <v>45695</v>
      </c>
      <c r="B76" s="126" t="s">
        <v>5</v>
      </c>
      <c r="C76" s="126" t="s">
        <v>111</v>
      </c>
      <c r="D76" s="110" t="s">
        <v>60</v>
      </c>
      <c r="E76" s="108" t="s">
        <v>8</v>
      </c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>
      <c r="A77" s="107">
        <v>45698</v>
      </c>
      <c r="B77" s="126" t="s">
        <v>58</v>
      </c>
      <c r="C77" s="129" t="s">
        <v>112</v>
      </c>
      <c r="D77" s="142" t="s">
        <v>113</v>
      </c>
      <c r="E77" s="108" t="s">
        <v>8</v>
      </c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hidden="1">
      <c r="A78" s="107">
        <v>45699</v>
      </c>
      <c r="B78" s="126" t="s">
        <v>58</v>
      </c>
      <c r="C78" s="129" t="s">
        <v>114</v>
      </c>
      <c r="D78" s="147" t="s">
        <v>113</v>
      </c>
      <c r="E78" s="108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>
      <c r="A79" s="154">
        <v>45700</v>
      </c>
      <c r="B79" s="155" t="s">
        <v>115</v>
      </c>
      <c r="C79" s="155" t="s">
        <v>116</v>
      </c>
      <c r="D79" s="110" t="s">
        <v>11</v>
      </c>
      <c r="E79" s="108" t="s">
        <v>8</v>
      </c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>
      <c r="A80" s="107">
        <v>45701</v>
      </c>
      <c r="B80" s="126" t="s">
        <v>5</v>
      </c>
      <c r="C80" s="126" t="s">
        <v>117</v>
      </c>
      <c r="D80" s="145" t="s">
        <v>118</v>
      </c>
      <c r="E80" s="108" t="s">
        <v>8</v>
      </c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hidden="1">
      <c r="A81" s="107">
        <v>45705</v>
      </c>
      <c r="B81" s="126" t="s">
        <v>58</v>
      </c>
      <c r="C81" s="129" t="s">
        <v>119</v>
      </c>
      <c r="D81" s="147" t="s">
        <v>113</v>
      </c>
      <c r="E81" s="108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idden="1">
      <c r="A82" s="107">
        <v>45706</v>
      </c>
      <c r="B82" s="108" t="s">
        <v>58</v>
      </c>
      <c r="C82" s="109" t="s">
        <v>120</v>
      </c>
      <c r="D82" s="110" t="s">
        <v>121</v>
      </c>
      <c r="E82" s="108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hidden="1">
      <c r="A83" s="107">
        <v>45712</v>
      </c>
      <c r="B83" s="108" t="s">
        <v>58</v>
      </c>
      <c r="C83" s="109" t="s">
        <v>122</v>
      </c>
      <c r="D83" s="110" t="s">
        <v>121</v>
      </c>
      <c r="E83" s="108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hidden="1">
      <c r="A84" s="107">
        <v>45713</v>
      </c>
      <c r="B84" s="108" t="s">
        <v>58</v>
      </c>
      <c r="C84" s="116" t="s">
        <v>123</v>
      </c>
      <c r="D84" s="110" t="s">
        <v>113</v>
      </c>
      <c r="E84" s="108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hidden="1">
      <c r="A85" s="107">
        <v>45719</v>
      </c>
      <c r="B85" s="108" t="s">
        <v>58</v>
      </c>
      <c r="C85" s="108" t="s">
        <v>124</v>
      </c>
      <c r="D85" s="110" t="s">
        <v>121</v>
      </c>
      <c r="E85" s="108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hidden="1">
      <c r="A86" s="107">
        <v>45719</v>
      </c>
      <c r="B86" s="100" t="s">
        <v>48</v>
      </c>
      <c r="C86" s="100" t="s">
        <v>49</v>
      </c>
      <c r="D86" s="110" t="s">
        <v>50</v>
      </c>
      <c r="E86" s="10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hidden="1">
      <c r="A87" s="107">
        <v>45720</v>
      </c>
      <c r="B87" s="108" t="s">
        <v>58</v>
      </c>
      <c r="C87" s="108" t="s">
        <v>125</v>
      </c>
      <c r="D87" s="110" t="s">
        <v>121</v>
      </c>
      <c r="E87" s="108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>
      <c r="A88" s="107">
        <v>45729</v>
      </c>
      <c r="B88" s="108" t="s">
        <v>38</v>
      </c>
      <c r="C88" s="108" t="s">
        <v>126</v>
      </c>
      <c r="D88" s="145" t="s">
        <v>11</v>
      </c>
      <c r="E88" s="108" t="s">
        <v>8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hidden="1">
      <c r="A89" s="107">
        <v>45750</v>
      </c>
      <c r="B89" s="100" t="s">
        <v>48</v>
      </c>
      <c r="C89" s="100" t="s">
        <v>49</v>
      </c>
      <c r="D89" s="147" t="s">
        <v>50</v>
      </c>
      <c r="E89" s="108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>
      <c r="A90" s="107">
        <v>45751</v>
      </c>
      <c r="B90" s="122" t="s">
        <v>56</v>
      </c>
      <c r="C90" s="108" t="s">
        <v>127</v>
      </c>
      <c r="D90" s="110" t="s">
        <v>11</v>
      </c>
      <c r="E90" s="108" t="s">
        <v>8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>
      <c r="A91" s="107">
        <v>45764</v>
      </c>
      <c r="B91" s="108" t="s">
        <v>128</v>
      </c>
      <c r="C91" s="108" t="s">
        <v>129</v>
      </c>
      <c r="D91" s="142" t="s">
        <v>130</v>
      </c>
      <c r="E91" s="108" t="s">
        <v>8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hidden="1">
      <c r="A92" s="107">
        <v>45772</v>
      </c>
      <c r="B92" s="108" t="s">
        <v>131</v>
      </c>
      <c r="C92" s="108" t="s">
        <v>132</v>
      </c>
      <c r="D92" s="146" t="s">
        <v>133</v>
      </c>
      <c r="E92" s="108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>
      <c r="A93" s="107">
        <v>45775</v>
      </c>
      <c r="B93" s="108" t="s">
        <v>38</v>
      </c>
      <c r="C93" s="108" t="s">
        <v>134</v>
      </c>
      <c r="D93" s="145" t="s">
        <v>11</v>
      </c>
      <c r="E93" s="108" t="s">
        <v>8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hidden="1">
      <c r="A94" s="107">
        <v>45778</v>
      </c>
      <c r="B94" s="100" t="s">
        <v>48</v>
      </c>
      <c r="C94" s="100" t="s">
        <v>49</v>
      </c>
      <c r="D94" s="147" t="s">
        <v>50</v>
      </c>
      <c r="E94" s="108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>
      <c r="A95" s="107">
        <v>45779</v>
      </c>
      <c r="B95" s="108" t="s">
        <v>135</v>
      </c>
      <c r="C95" s="108" t="s">
        <v>136</v>
      </c>
      <c r="D95" s="145" t="s">
        <v>137</v>
      </c>
      <c r="E95" s="108" t="s">
        <v>8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hidden="1">
      <c r="A96" s="107">
        <v>45785</v>
      </c>
      <c r="B96" s="108" t="s">
        <v>128</v>
      </c>
      <c r="C96" s="108" t="s">
        <v>138</v>
      </c>
      <c r="D96" s="151" t="s">
        <v>130</v>
      </c>
      <c r="E96" s="108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ht="42.75" hidden="1" customHeight="1">
      <c r="A97" s="107">
        <v>45792</v>
      </c>
      <c r="B97" s="130" t="s">
        <v>14</v>
      </c>
      <c r="C97" s="108" t="s">
        <v>139</v>
      </c>
      <c r="D97" s="110" t="s">
        <v>140</v>
      </c>
      <c r="E97" s="108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ht="30.6" hidden="1" customHeight="1">
      <c r="A98" s="107">
        <v>45792</v>
      </c>
      <c r="B98" s="108" t="s">
        <v>14</v>
      </c>
      <c r="C98" s="116" t="s">
        <v>141</v>
      </c>
      <c r="D98" s="114" t="s">
        <v>96</v>
      </c>
      <c r="E98" s="108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ht="27" hidden="1" customHeight="1">
      <c r="A99" s="107">
        <v>45792</v>
      </c>
      <c r="B99" s="108" t="s">
        <v>14</v>
      </c>
      <c r="C99" s="131" t="s">
        <v>142</v>
      </c>
      <c r="D99" s="114" t="s">
        <v>44</v>
      </c>
      <c r="E99" s="108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ht="33" customHeight="1">
      <c r="A100" s="107">
        <v>45793</v>
      </c>
      <c r="B100" s="130" t="s">
        <v>14</v>
      </c>
      <c r="C100" s="132" t="s">
        <v>143</v>
      </c>
      <c r="D100" s="145" t="s">
        <v>96</v>
      </c>
      <c r="E100" s="108" t="s">
        <v>8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ht="34.5" hidden="1" customHeight="1">
      <c r="A101" s="107">
        <v>45793</v>
      </c>
      <c r="B101" s="108" t="s">
        <v>14</v>
      </c>
      <c r="C101" s="131" t="s">
        <v>144</v>
      </c>
      <c r="D101" s="146" t="s">
        <v>145</v>
      </c>
      <c r="E101" s="108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ht="30.75" hidden="1" customHeight="1">
      <c r="A102" s="107">
        <v>45793</v>
      </c>
      <c r="B102" s="108" t="s">
        <v>14</v>
      </c>
      <c r="C102" s="131" t="s">
        <v>146</v>
      </c>
      <c r="D102" s="114" t="s">
        <v>133</v>
      </c>
      <c r="E102" s="108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>
      <c r="A103" s="107">
        <v>45796</v>
      </c>
      <c r="B103" s="108" t="s">
        <v>38</v>
      </c>
      <c r="C103" s="108" t="s">
        <v>147</v>
      </c>
      <c r="D103" s="145" t="s">
        <v>11</v>
      </c>
      <c r="E103" s="108" t="s">
        <v>8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hidden="1">
      <c r="A104" s="107">
        <v>45800</v>
      </c>
      <c r="B104" s="108" t="s">
        <v>58</v>
      </c>
      <c r="C104" s="108" t="s">
        <v>148</v>
      </c>
      <c r="D104" s="152" t="s">
        <v>149</v>
      </c>
      <c r="E104" s="108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hidden="1">
      <c r="A105" s="107">
        <v>45810</v>
      </c>
      <c r="B105" s="100" t="s">
        <v>48</v>
      </c>
      <c r="C105" s="100" t="s">
        <v>49</v>
      </c>
      <c r="D105" s="110" t="s">
        <v>50</v>
      </c>
      <c r="E105" s="108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hidden="1">
      <c r="A106" s="107">
        <v>45814</v>
      </c>
      <c r="B106" s="108" t="s">
        <v>14</v>
      </c>
      <c r="C106" s="108" t="s">
        <v>150</v>
      </c>
      <c r="D106" s="114" t="s">
        <v>96</v>
      </c>
      <c r="E106" s="10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>
      <c r="A107" s="107">
        <v>45817</v>
      </c>
      <c r="B107" s="108" t="s">
        <v>38</v>
      </c>
      <c r="C107" s="108" t="s">
        <v>151</v>
      </c>
      <c r="D107" s="145" t="s">
        <v>11</v>
      </c>
      <c r="E107" s="108" t="s">
        <v>8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hidden="1">
      <c r="A108" s="107">
        <v>45825</v>
      </c>
      <c r="B108" s="108" t="s">
        <v>128</v>
      </c>
      <c r="C108" s="108" t="s">
        <v>152</v>
      </c>
      <c r="D108" s="147" t="s">
        <v>130</v>
      </c>
      <c r="E108" s="108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>
      <c r="A109" s="107">
        <v>45828</v>
      </c>
      <c r="B109" s="122" t="s">
        <v>56</v>
      </c>
      <c r="C109" s="108" t="s">
        <v>153</v>
      </c>
      <c r="D109" s="142" t="s">
        <v>11</v>
      </c>
      <c r="E109" s="108" t="s">
        <v>8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hidden="1">
      <c r="A110" s="107">
        <v>45834</v>
      </c>
      <c r="B110" s="108" t="s">
        <v>14</v>
      </c>
      <c r="C110" s="102" t="s">
        <v>154</v>
      </c>
      <c r="D110" s="153" t="s">
        <v>149</v>
      </c>
      <c r="E110" s="108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hidden="1">
      <c r="A111" s="107">
        <v>45835</v>
      </c>
      <c r="B111" s="108" t="s">
        <v>14</v>
      </c>
      <c r="C111" s="109" t="s">
        <v>155</v>
      </c>
      <c r="D111" s="114" t="s">
        <v>96</v>
      </c>
      <c r="E111" s="108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hidden="1">
      <c r="A112" s="107">
        <v>45841</v>
      </c>
      <c r="B112" s="100" t="s">
        <v>48</v>
      </c>
      <c r="C112" s="100" t="s">
        <v>49</v>
      </c>
      <c r="D112" s="110" t="s">
        <v>50</v>
      </c>
      <c r="E112" s="108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ht="32.25" customHeight="1">
      <c r="A113" s="107">
        <v>45842</v>
      </c>
      <c r="B113" s="108" t="s">
        <v>5</v>
      </c>
      <c r="C113" s="108" t="s">
        <v>156</v>
      </c>
      <c r="D113" s="142" t="s">
        <v>68</v>
      </c>
      <c r="E113" s="108" t="s">
        <v>8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hidden="1">
      <c r="A114" s="107">
        <v>45848</v>
      </c>
      <c r="B114" s="130" t="s">
        <v>14</v>
      </c>
      <c r="C114" s="108" t="s">
        <v>157</v>
      </c>
      <c r="D114" s="147" t="s">
        <v>140</v>
      </c>
      <c r="E114" s="108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hidden="1">
      <c r="A115" s="107">
        <v>45848</v>
      </c>
      <c r="B115" s="108" t="s">
        <v>14</v>
      </c>
      <c r="C115" s="109" t="s">
        <v>158</v>
      </c>
      <c r="D115" s="114" t="s">
        <v>96</v>
      </c>
      <c r="E115" s="108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>
      <c r="A116" s="107">
        <v>45849</v>
      </c>
      <c r="B116" s="130" t="s">
        <v>14</v>
      </c>
      <c r="C116" s="113" t="s">
        <v>159</v>
      </c>
      <c r="D116" s="145" t="s">
        <v>96</v>
      </c>
      <c r="E116" s="108" t="s">
        <v>8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hidden="1">
      <c r="A117" s="107">
        <v>45849</v>
      </c>
      <c r="B117" s="108" t="s">
        <v>14</v>
      </c>
      <c r="C117" s="108" t="s">
        <v>160</v>
      </c>
      <c r="D117" s="146" t="s">
        <v>145</v>
      </c>
      <c r="E117" s="108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hidden="1">
      <c r="A118" s="107">
        <v>45849</v>
      </c>
      <c r="B118" s="108" t="s">
        <v>14</v>
      </c>
      <c r="C118" s="116" t="s">
        <v>161</v>
      </c>
      <c r="D118" s="114" t="s">
        <v>133</v>
      </c>
      <c r="E118" s="108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hidden="1">
      <c r="A119" s="107">
        <v>45856</v>
      </c>
      <c r="B119" s="108" t="s">
        <v>14</v>
      </c>
      <c r="C119" s="108" t="s">
        <v>162</v>
      </c>
      <c r="D119" s="114" t="s">
        <v>96</v>
      </c>
      <c r="E119" s="108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hidden="1">
      <c r="A120" s="107"/>
      <c r="B120" s="108"/>
      <c r="C120" s="108"/>
      <c r="D120" s="109"/>
      <c r="E120" s="108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hidden="1">
      <c r="A121" s="107"/>
      <c r="B121" s="108"/>
      <c r="C121" s="113"/>
      <c r="D121" s="108"/>
      <c r="E121" s="108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hidden="1">
      <c r="A122" s="107"/>
      <c r="B122" s="108"/>
      <c r="C122" s="108"/>
      <c r="D122" s="109"/>
      <c r="E122" s="108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s="86" customFormat="1" hidden="1">
      <c r="A123" s="107"/>
      <c r="B123" s="118"/>
      <c r="C123" s="109"/>
      <c r="D123" s="108"/>
      <c r="E123" s="108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</row>
    <row r="124" spans="1:29" hidden="1">
      <c r="A124" s="107"/>
      <c r="B124" s="108"/>
      <c r="C124" s="108"/>
      <c r="D124" s="109"/>
      <c r="E124" s="108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hidden="1">
      <c r="A125" s="107"/>
      <c r="B125" s="108"/>
      <c r="C125" s="108"/>
      <c r="D125" s="108"/>
      <c r="E125" s="108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s="84" customFormat="1" hidden="1">
      <c r="A126" s="107"/>
      <c r="B126" s="108"/>
      <c r="C126" s="109"/>
      <c r="D126" s="108"/>
      <c r="E126" s="108"/>
      <c r="F126" s="134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1:29" hidden="1">
      <c r="A127" s="107"/>
      <c r="B127" s="108"/>
      <c r="C127" s="108"/>
      <c r="D127" s="108"/>
      <c r="E127" s="108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hidden="1">
      <c r="A128" s="107"/>
      <c r="B128" s="108"/>
      <c r="C128" s="98"/>
      <c r="D128" s="108"/>
      <c r="E128" s="108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hidden="1">
      <c r="A129" s="135"/>
      <c r="B129" s="108"/>
      <c r="C129" s="109"/>
      <c r="D129" s="108"/>
      <c r="E129" s="136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hidden="1">
      <c r="A130" s="135"/>
      <c r="B130" s="136"/>
      <c r="C130" s="136"/>
      <c r="D130" s="108"/>
      <c r="E130" s="136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hidden="1">
      <c r="A131" s="107"/>
      <c r="B131" s="108"/>
      <c r="C131" s="108"/>
      <c r="D131" s="108"/>
      <c r="E131" s="108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hidden="1">
      <c r="A132" s="107"/>
      <c r="B132" s="108"/>
      <c r="C132" s="108"/>
      <c r="D132" s="108"/>
      <c r="E132" s="108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hidden="1">
      <c r="A133" s="107"/>
      <c r="B133" s="108"/>
      <c r="C133" s="108"/>
      <c r="D133" s="108"/>
      <c r="E133" s="108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hidden="1">
      <c r="A134" s="107"/>
      <c r="B134" s="108"/>
      <c r="C134" s="108"/>
      <c r="D134" s="113"/>
      <c r="E134" s="108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hidden="1">
      <c r="A135" s="135"/>
      <c r="B135" s="108"/>
      <c r="C135" s="136"/>
      <c r="D135" s="108"/>
      <c r="E135" s="136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hidden="1">
      <c r="A136" s="107"/>
      <c r="B136" s="108"/>
      <c r="C136" s="108"/>
      <c r="D136" s="108"/>
      <c r="E136" s="108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hidden="1">
      <c r="A137" s="107"/>
      <c r="B137" s="108"/>
      <c r="C137" s="109"/>
      <c r="D137" s="109"/>
      <c r="E137" s="108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hidden="1">
      <c r="A138" s="137"/>
      <c r="B138" s="108"/>
      <c r="C138" s="113"/>
      <c r="D138" s="109"/>
      <c r="E138" s="136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hidden="1">
      <c r="A139" s="117"/>
      <c r="B139" s="108"/>
      <c r="C139" s="113"/>
      <c r="D139" s="109"/>
      <c r="E139" s="108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hidden="1">
      <c r="A140" s="117"/>
      <c r="B140" s="108"/>
      <c r="C140" s="113"/>
      <c r="D140" s="109"/>
      <c r="E140" s="136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hidden="1">
      <c r="A141" s="117"/>
      <c r="B141" s="108"/>
      <c r="C141" s="113"/>
      <c r="D141" s="109"/>
      <c r="E141" s="136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hidden="1">
      <c r="A142" s="117"/>
      <c r="B142" s="108"/>
      <c r="C142" s="113"/>
      <c r="D142" s="109"/>
      <c r="E142" s="108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hidden="1">
      <c r="A143" s="117"/>
      <c r="B143" s="108"/>
      <c r="C143" s="113"/>
      <c r="D143" s="109"/>
      <c r="E143" s="108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hidden="1">
      <c r="A144" s="107"/>
      <c r="B144" s="108"/>
      <c r="C144" s="108"/>
      <c r="D144" s="109"/>
      <c r="E144" s="108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hidden="1">
      <c r="A145" s="107"/>
      <c r="B145" s="108"/>
      <c r="C145" s="108"/>
      <c r="D145" s="109"/>
      <c r="E145" s="108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hidden="1">
      <c r="A146" s="107"/>
      <c r="B146" s="108"/>
      <c r="C146" s="108"/>
      <c r="D146" s="108"/>
      <c r="E146" s="10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hidden="1">
      <c r="A147" s="107"/>
      <c r="B147" s="108"/>
      <c r="C147" s="108"/>
      <c r="D147" s="108"/>
      <c r="E147" s="108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hidden="1">
      <c r="A148" s="107"/>
      <c r="B148" s="108"/>
      <c r="C148" s="108"/>
      <c r="D148" s="108"/>
      <c r="E148" s="108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hidden="1">
      <c r="A149" s="135"/>
      <c r="B149" s="136"/>
      <c r="C149" s="136"/>
      <c r="D149" s="136"/>
      <c r="E149" s="136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hidden="1">
      <c r="A150" s="107"/>
      <c r="B150" s="108"/>
      <c r="C150" s="108"/>
      <c r="D150" s="103"/>
      <c r="E150" s="108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hidden="1">
      <c r="A151" s="135"/>
      <c r="B151" s="108"/>
      <c r="C151" s="108"/>
      <c r="D151" s="108"/>
      <c r="E151" s="136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hidden="1">
      <c r="A152" s="107"/>
      <c r="B152" s="108"/>
      <c r="C152" s="108"/>
      <c r="D152" s="96"/>
      <c r="E152" s="108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hidden="1">
      <c r="A153" s="107"/>
      <c r="B153" s="108"/>
      <c r="C153" s="108"/>
      <c r="D153" s="108"/>
      <c r="E153" s="108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hidden="1">
      <c r="A154" s="107"/>
      <c r="B154" s="108"/>
      <c r="C154" s="108"/>
      <c r="D154" s="108"/>
      <c r="E154" s="108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hidden="1">
      <c r="A155" s="135"/>
      <c r="B155" s="108"/>
      <c r="C155" s="108"/>
      <c r="D155" s="108"/>
      <c r="E155" s="136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hidden="1">
      <c r="A156" s="107"/>
      <c r="B156" s="108"/>
      <c r="C156" s="108"/>
      <c r="D156" s="108"/>
      <c r="E156" s="108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hidden="1">
      <c r="A157" s="135"/>
      <c r="B157" s="108"/>
      <c r="C157" s="108"/>
      <c r="D157" s="108"/>
      <c r="E157" s="136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hidden="1">
      <c r="A158" s="107"/>
      <c r="B158" s="108"/>
      <c r="C158" s="139"/>
      <c r="D158" s="108"/>
      <c r="E158" s="108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hidden="1">
      <c r="A159" s="107"/>
      <c r="B159" s="108"/>
      <c r="C159" s="113"/>
      <c r="D159" s="108"/>
      <c r="E159" s="108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hidden="1">
      <c r="A160" s="107"/>
      <c r="B160" s="108"/>
      <c r="C160" s="108"/>
      <c r="D160" s="108"/>
      <c r="E160" s="108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hidden="1">
      <c r="A161" s="107"/>
      <c r="B161" s="108"/>
      <c r="C161" s="108"/>
      <c r="D161" s="108"/>
      <c r="E161" s="108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hidden="1">
      <c r="A162" s="107"/>
      <c r="B162" s="108"/>
      <c r="C162" s="108"/>
      <c r="D162" s="108"/>
      <c r="E162" s="108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hidden="1">
      <c r="A163" s="107"/>
      <c r="B163" s="108"/>
      <c r="C163" s="108"/>
      <c r="D163" s="109"/>
      <c r="E163" s="108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hidden="1">
      <c r="A164" s="107"/>
      <c r="B164" s="108"/>
      <c r="C164" s="111"/>
      <c r="D164" s="109"/>
      <c r="E164" s="108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hidden="1">
      <c r="A165" s="107"/>
      <c r="B165" s="108"/>
      <c r="C165" s="108"/>
      <c r="D165" s="109"/>
      <c r="E165" s="108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hidden="1">
      <c r="A166" s="107"/>
      <c r="B166" s="108"/>
      <c r="C166" s="108"/>
      <c r="D166" s="109"/>
      <c r="E166" s="10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hidden="1">
      <c r="A167" s="107"/>
      <c r="B167" s="108"/>
      <c r="C167" s="108"/>
      <c r="D167" s="109"/>
      <c r="E167" s="108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hidden="1">
      <c r="A168" s="107"/>
      <c r="B168" s="108"/>
      <c r="C168" s="108"/>
      <c r="D168" s="109"/>
      <c r="E168" s="108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hidden="1">
      <c r="A169" s="107"/>
      <c r="B169" s="108"/>
      <c r="C169" s="108"/>
      <c r="D169" s="109"/>
      <c r="E169" s="108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hidden="1">
      <c r="A170" s="107"/>
      <c r="B170" s="108"/>
      <c r="C170" s="108"/>
      <c r="D170" s="109"/>
      <c r="E170" s="108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hidden="1">
      <c r="A171" s="135"/>
      <c r="B171" s="136"/>
      <c r="C171" s="136"/>
      <c r="D171" s="138"/>
      <c r="E171" s="136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hidden="1">
      <c r="A172" s="107"/>
      <c r="B172" s="108"/>
      <c r="C172" s="108"/>
      <c r="D172" s="109"/>
      <c r="E172" s="108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hidden="1">
      <c r="A173" s="135"/>
      <c r="B173" s="136"/>
      <c r="C173" s="108"/>
      <c r="D173" s="138"/>
      <c r="E173" s="136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hidden="1">
      <c r="A174" s="135"/>
      <c r="B174" s="136"/>
      <c r="C174" s="136"/>
      <c r="D174" s="138"/>
      <c r="E174" s="136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hidden="1">
      <c r="A175" s="107"/>
      <c r="B175" s="108"/>
      <c r="C175" s="108"/>
      <c r="D175" s="109"/>
      <c r="E175" s="108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hidden="1">
      <c r="A176" s="107"/>
      <c r="B176" s="108"/>
      <c r="C176" s="108"/>
      <c r="D176" s="109"/>
      <c r="E176" s="108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ht="15" hidden="1" customHeight="1">
      <c r="A177" s="107"/>
      <c r="B177" s="108"/>
      <c r="C177" s="108"/>
      <c r="D177" s="109"/>
      <c r="E177" s="108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ht="15" hidden="1" customHeight="1">
      <c r="A178" s="135"/>
      <c r="B178" s="136"/>
      <c r="C178" s="136"/>
      <c r="D178" s="138"/>
      <c r="E178" s="136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ht="26.25" hidden="1" customHeight="1">
      <c r="A179" s="135"/>
      <c r="B179" s="108"/>
      <c r="C179" s="108"/>
      <c r="D179" s="140"/>
      <c r="E179" s="136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ht="15" customHeight="1">
      <c r="A180" s="14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ht="15" customHeight="1">
      <c r="A181" s="14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ht="15" customHeight="1">
      <c r="A182" s="14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ht="15" customHeight="1">
      <c r="A183" s="14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ht="15" customHeight="1">
      <c r="A184" s="14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ht="15" customHeight="1">
      <c r="A185" s="14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48"/>
  <sheetViews>
    <sheetView workbookViewId="0">
      <selection activeCell="Y22" sqref="Y22"/>
    </sheetView>
  </sheetViews>
  <sheetFormatPr defaultRowHeight="12.6"/>
  <sheetData>
    <row r="1" spans="1:5">
      <c r="A1" cm="1">
        <f t="array" ref="A1:E48">_xlfn._xlws.FILTER(Master!A2:E179,Master!E2:E179="yes")</f>
        <v>45537</v>
      </c>
      <c r="B1" t="str">
        <v>09:00 - 16:30</v>
      </c>
      <c r="C1" t="str">
        <v>All-Scheme Induction Day (including the DTFT Induction)</v>
      </c>
      <c r="D1" t="str">
        <v>The Met Hotel</v>
      </c>
      <c r="E1" t="str">
        <v>Yes</v>
      </c>
    </row>
    <row r="2" spans="1:5">
      <c r="A2">
        <v>45537</v>
      </c>
      <c r="B2" t="str">
        <v>N/A</v>
      </c>
      <c r="C2" t="str">
        <v xml:space="preserve">DentAIM Onboarding - via University of Leeds' Athena </v>
      </c>
      <c r="D2" t="str">
        <v>Virtual</v>
      </c>
      <c r="E2" t="str">
        <v>Yes</v>
      </c>
    </row>
    <row r="3" spans="1:5">
      <c r="A3">
        <v>45538</v>
      </c>
      <c r="B3" t="str">
        <v>13:00 - 17:00</v>
      </c>
      <c r="C3" t="str">
        <v>DentAIM Advisory Timeslot for Practices/ESs</v>
      </c>
      <c r="D3" t="str">
        <v>Virtual</v>
      </c>
      <c r="E3" t="str">
        <v>Yes</v>
      </c>
    </row>
    <row r="4" spans="1:5">
      <c r="A4">
        <v>45541</v>
      </c>
      <c r="B4" t="str">
        <v xml:space="preserve">4 hours </v>
      </c>
      <c r="C4" t="str">
        <v>DentAIM Completion Deadline</v>
      </c>
      <c r="D4" t="str">
        <v>Virtual</v>
      </c>
      <c r="E4" t="str">
        <v>Yes</v>
      </c>
    </row>
    <row r="5" spans="1:5">
      <c r="A5">
        <v>45544</v>
      </c>
      <c r="B5" t="str">
        <v>14:00 – 15:00</v>
      </c>
      <c r="C5" t="str">
        <v>Medical Emergencies ABCDE Interactive Lecture – live via University of Leeds' BB Collaborate</v>
      </c>
      <c r="D5" t="str">
        <v>Virtual</v>
      </c>
      <c r="E5" t="str">
        <v>Yes</v>
      </c>
    </row>
    <row r="6" spans="1:5">
      <c r="A6">
        <v>45545</v>
      </c>
      <c r="B6" t="str">
        <v>09:00-13:30</v>
      </c>
      <c r="C6" t="str">
        <v>ME Simulation Session – NY1A</v>
      </c>
      <c r="D6" t="str">
        <v xml:space="preserve">LDI - Worsley Building </v>
      </c>
      <c r="E6" t="str">
        <v>Yes</v>
      </c>
    </row>
    <row r="7" spans="1:5">
      <c r="A7">
        <v>45547</v>
      </c>
      <c r="B7" t="str">
        <v>09:00-13:30</v>
      </c>
      <c r="C7" t="str">
        <v>ME Simulation Session – NY1B</v>
      </c>
      <c r="D7" t="str">
        <v xml:space="preserve">LDI - Worsley Building </v>
      </c>
      <c r="E7" t="str">
        <v>Yes</v>
      </c>
    </row>
    <row r="8" spans="1:5">
      <c r="A8">
        <v>45562</v>
      </c>
      <c r="B8" t="str">
        <v>12:00 - 13:00</v>
      </c>
      <c r="C8" t="str">
        <v>Photography (Search for DFT Virtual Tutorials 2024-25)</v>
      </c>
      <c r="D8" t="str">
        <v>Virtual</v>
      </c>
      <c r="E8" t="str">
        <v>Yes</v>
      </c>
    </row>
    <row r="9" spans="1:5">
      <c r="A9">
        <v>45562</v>
      </c>
      <c r="B9" t="str">
        <v>09:15 - 10:15</v>
      </c>
      <c r="C9" t="str">
        <v>Sustainability in Dentistry – What, Why and How We Can Make a Difference.</v>
      </c>
      <c r="D9" t="str">
        <v>Virtual</v>
      </c>
      <c r="E9" t="str">
        <v>Yes</v>
      </c>
    </row>
    <row r="10" spans="1:5">
      <c r="A10">
        <v>45574</v>
      </c>
      <c r="B10" t="str">
        <v>09:00 - 13:00</v>
      </c>
      <c r="C10" t="str">
        <v xml:space="preserve">Behaviour Change - Communication - WY3/WY4/JDFCT1 9-10am - NY1/NY2/DTFT 10:30 - 11:30am - SY5/SY6/SY7 12 - 1pm </v>
      </c>
      <c r="D10" t="str">
        <v>Virtual</v>
      </c>
      <c r="E10" t="str">
        <v>Yes</v>
      </c>
    </row>
    <row r="11" spans="1:5">
      <c r="A11">
        <v>45575</v>
      </c>
      <c r="B11" t="str">
        <v>09:30 - 11:00</v>
      </c>
      <c r="C11" t="str">
        <v>GDC</v>
      </c>
      <c r="D11" t="str">
        <v>Virtual</v>
      </c>
      <c r="E11" t="str">
        <v>Yes</v>
      </c>
    </row>
    <row r="12" spans="1:5">
      <c r="A12">
        <v>45576</v>
      </c>
      <c r="B12" t="str">
        <v>09:00 - 17:00</v>
      </c>
      <c r="C12" t="str">
        <v xml:space="preserve">Emotional Intelligence &amp; Building Resilience </v>
      </c>
      <c r="D12" t="str">
        <v>Hilton Leeds City</v>
      </c>
      <c r="E12" t="str">
        <v>Yes</v>
      </c>
    </row>
    <row r="13" spans="1:5">
      <c r="A13">
        <v>45579</v>
      </c>
      <c r="B13" t="str">
        <v>12:00 - 13:00</v>
      </c>
      <c r="C13" t="str">
        <v>Paediatric Dentistry  (Search for DFT Virtual Tutorials 2024-25)</v>
      </c>
      <c r="D13" t="str">
        <v>Virtual</v>
      </c>
      <c r="E13" t="str">
        <v>Yes</v>
      </c>
    </row>
    <row r="14" spans="1:5">
      <c r="A14">
        <v>45580</v>
      </c>
      <c r="B14" t="str">
        <v>09:00 - 17:00</v>
      </c>
      <c r="C14" t="str">
        <v>Dental Emergencies &amp; Prescribing 1 - (9 - 12:30pm - NY1-NY2-WY3-WY4) &amp; (1:30 - 5pm - SY5-SY6-SY7-JDFCT YR1)</v>
      </c>
      <c r="D14" t="str">
        <v>Novotel Leeds Centre</v>
      </c>
      <c r="E14" t="str">
        <v>Yes</v>
      </c>
    </row>
    <row r="15" spans="1:5">
      <c r="A15">
        <v>45581</v>
      </c>
      <c r="B15" t="str">
        <v>09:30 - 16:30</v>
      </c>
      <c r="C15" t="str">
        <v xml:space="preserve">Saving Smiles Part 1 (AM 9:30 - 12:30 - WY3/WY4 &amp; PM 13:30 - 16:30 - NY1/NY2) </v>
      </c>
      <c r="D15" t="str">
        <v>Virtual</v>
      </c>
      <c r="E15" t="str">
        <v>Yes</v>
      </c>
    </row>
    <row r="16" spans="1:5">
      <c r="A16">
        <v>45583</v>
      </c>
      <c r="B16" t="str">
        <v>09:00 - 13:00</v>
      </c>
      <c r="C16" t="str">
        <v>Behaviour Change - Behaviour Change Theory - WY3/WY4/JDFCT1 9-10am - NY1/NY2/DTFT 10:30 - 11:30am - SY5/SY6/SY7 12 - 1pm</v>
      </c>
      <c r="D16" t="str">
        <v>Virtual</v>
      </c>
      <c r="E16" t="str">
        <v>Yes</v>
      </c>
    </row>
    <row r="17" spans="1:5">
      <c r="A17">
        <v>45589</v>
      </c>
      <c r="B17" t="str">
        <v>09:30 - 11:00</v>
      </c>
      <c r="C17" t="str">
        <v>Finance Part 1</v>
      </c>
      <c r="D17" t="str">
        <v>Virtual</v>
      </c>
      <c r="E17" t="str">
        <v>Yes</v>
      </c>
    </row>
    <row r="18" spans="1:5">
      <c r="A18">
        <v>45596</v>
      </c>
      <c r="B18" t="str">
        <v>09:30 - 16:30</v>
      </c>
      <c r="C18" t="str">
        <v>The Audit &amp; Peer Process Review - NY1/NY2</v>
      </c>
      <c r="D18" t="str">
        <v>Park Plaza Leeds</v>
      </c>
      <c r="E18" t="str">
        <v>Yes</v>
      </c>
    </row>
    <row r="19" spans="1:5">
      <c r="A19">
        <v>45600</v>
      </c>
      <c r="B19" t="str">
        <v>08:45 - 17:00</v>
      </c>
      <c r="C19" t="str">
        <v>HGDM - DTFTA -NY1-NY2</v>
      </c>
      <c r="D19" t="str">
        <v>Leonardo Hotel Leeds</v>
      </c>
      <c r="E19" t="str">
        <v>Yes</v>
      </c>
    </row>
    <row r="20" spans="1:5">
      <c r="A20">
        <v>45609</v>
      </c>
      <c r="B20" t="str">
        <v>09:00 - 12:00</v>
      </c>
      <c r="C20" t="str">
        <v xml:space="preserve">Exodontia Day </v>
      </c>
      <c r="D20" t="str">
        <v>Virtual</v>
      </c>
      <c r="E20" t="str">
        <v>Yes</v>
      </c>
    </row>
    <row r="21" spans="1:5">
      <c r="A21">
        <v>45611</v>
      </c>
      <c r="B21" t="str">
        <v>09:00 - 13:00</v>
      </c>
      <c r="C21" t="str">
        <v>Behaviour Change - Rolling with Resistance - WY3/WY4/JDFCT1 9-10am - NY1/NY2/DTFT 10:30 - 11:30am - SY5/SY6/SY7 12 - 1pm</v>
      </c>
      <c r="D21" t="str">
        <v>Virtual</v>
      </c>
      <c r="E21" t="str">
        <v>Yes</v>
      </c>
    </row>
    <row r="22" spans="1:5">
      <c r="A22">
        <v>45614</v>
      </c>
      <c r="B22" t="str">
        <v>12:00 - 13:00</v>
      </c>
      <c r="C22" t="str">
        <v>Sectional Matrices  (Search for DFT Virtual Tutorials 2024-25)</v>
      </c>
      <c r="D22" t="str">
        <v>Virtual</v>
      </c>
      <c r="E22" t="str">
        <v>Yes</v>
      </c>
    </row>
    <row r="23" spans="1:5">
      <c r="A23">
        <v>45615</v>
      </c>
      <c r="B23" t="str">
        <v>09:00 - 17:00</v>
      </c>
      <c r="C23" t="str">
        <v>Dental Emergencies &amp; Prescribing 2: Management of the Urgent Endodontic Case - (9 - 12:30pm - NY1-NY2-WY3-WY4) &amp; (1:30 - 5pm - SY5-SY6-SY7-JDFCT YR1)</v>
      </c>
      <c r="D23" t="str">
        <v>Leonardo Hotel Leeds</v>
      </c>
      <c r="E23" t="str">
        <v>Yes</v>
      </c>
    </row>
    <row r="24" spans="1:5">
      <c r="A24">
        <v>45618</v>
      </c>
      <c r="B24" t="str">
        <v>09:30 - 16:30</v>
      </c>
      <c r="C24" t="str">
        <v>Careers Day</v>
      </c>
      <c r="D24" t="str">
        <v>The Met Hotel</v>
      </c>
      <c r="E24" t="str">
        <v>Yes</v>
      </c>
    </row>
    <row r="25" spans="1:5">
      <c r="A25">
        <v>45623</v>
      </c>
      <c r="B25" t="str">
        <v>09:30 - 16:30</v>
      </c>
      <c r="C25" t="str">
        <v xml:space="preserve">Saving Smiles Part 2 (AM 9:30 - 12:30 - WY3/WY4 &amp; PM 13:30 - 16:30 - NY1/NY2/Therapists) </v>
      </c>
      <c r="D25" t="str">
        <v>Virtual</v>
      </c>
      <c r="E25" t="str">
        <v>Yes</v>
      </c>
    </row>
    <row r="26" spans="1:5">
      <c r="A26">
        <v>45635</v>
      </c>
      <c r="B26" t="str">
        <v>12:00 - 13:00</v>
      </c>
      <c r="C26" t="str">
        <v>Endo Case Complexity  (Search for DFT Virtual Tutorials 2024-25)</v>
      </c>
      <c r="D26" t="str">
        <v>Virtual</v>
      </c>
      <c r="E26" t="str">
        <v>Yes</v>
      </c>
    </row>
    <row r="27" spans="1:5">
      <c r="A27">
        <v>45638</v>
      </c>
      <c r="B27" t="str">
        <v xml:space="preserve">09:00 - 16:30 </v>
      </c>
      <c r="C27" t="str">
        <v xml:space="preserve">Periodontics </v>
      </c>
      <c r="D27" t="str">
        <v>Best Western Plus The Quays Hotel Sheffield</v>
      </c>
      <c r="E27" t="str">
        <v>Yes</v>
      </c>
    </row>
    <row r="28" spans="1:5">
      <c r="A28">
        <v>45639</v>
      </c>
      <c r="B28" t="str">
        <v>09:00 - 17:00</v>
      </c>
      <c r="C28" t="str">
        <v>Special Needs &amp; Autism (09:00 - 10:30 - NY1/NY2/DTFT, 11:00 - 12:30 - WY3/WY4, 13:30 - 15:00 - SY5/SY6, 15:30 - 17:00 - SY7 JDFCT1)</v>
      </c>
      <c r="D28" t="str">
        <v>Virtual</v>
      </c>
      <c r="E28" t="str">
        <v>Yes</v>
      </c>
    </row>
    <row r="29" spans="1:5">
      <c r="A29">
        <v>45666</v>
      </c>
      <c r="B29" t="str">
        <v>09:00 - 16:00</v>
      </c>
      <c r="C29" t="str">
        <v>Behaviour Change - Forum Session (WY3-WY4 9am - 12pm and NY1-NY2 and Therapists 1:30pm - 4pm)</v>
      </c>
      <c r="D29" t="str">
        <v>DoubleTree by Hilton Leeds City</v>
      </c>
      <c r="E29" t="str">
        <v>Yes</v>
      </c>
    </row>
    <row r="30" spans="1:5">
      <c r="A30">
        <v>45671</v>
      </c>
      <c r="B30" t="str">
        <v>12:00 - 13:00</v>
      </c>
      <c r="C30" t="str">
        <v>Dentures  (Search for DFT Virtual Tutorials 2024-25)</v>
      </c>
      <c r="D30" t="str">
        <v>Virtual</v>
      </c>
      <c r="E30" t="str">
        <v>Yes</v>
      </c>
    </row>
    <row r="31" spans="1:5">
      <c r="A31">
        <v>45679</v>
      </c>
      <c r="B31" t="str">
        <v>09:00 - 17:00</v>
      </c>
      <c r="C31" t="str">
        <v>Occlusion - NY1/NY2</v>
      </c>
      <c r="D31" t="str">
        <v>Leonardo Hotel Leeds</v>
      </c>
      <c r="E31" t="str">
        <v>Yes</v>
      </c>
    </row>
    <row r="32" spans="1:5">
      <c r="A32">
        <v>45681</v>
      </c>
      <c r="B32" t="str">
        <v>09:00 - 16:30</v>
      </c>
      <c r="C32" t="str">
        <v>Emotional Intelligence Workshop</v>
      </c>
      <c r="D32" t="str">
        <v>Novotel Leeds Centre</v>
      </c>
      <c r="E32" t="str">
        <v>Yes</v>
      </c>
    </row>
    <row r="33" spans="1:5">
      <c r="A33">
        <v>45684</v>
      </c>
      <c r="B33" t="str">
        <v>12:00 - 13:00</v>
      </c>
      <c r="C33" t="str">
        <v>Post DFT Careers  (Search for DFT Virtual Tutorials 2024-25)</v>
      </c>
      <c r="D33" t="str">
        <v>Virtual</v>
      </c>
      <c r="E33" t="str">
        <v>Yes</v>
      </c>
    </row>
    <row r="34" spans="1:5">
      <c r="A34">
        <v>45695</v>
      </c>
      <c r="B34" t="str">
        <v>09:00 - 16:30</v>
      </c>
      <c r="C34" t="str">
        <v>All-Scheme Milestone 1</v>
      </c>
      <c r="D34" t="str">
        <v>Hilton Leeds City</v>
      </c>
      <c r="E34" t="str">
        <v>Yes</v>
      </c>
    </row>
    <row r="35" spans="1:5">
      <c r="A35">
        <v>45698</v>
      </c>
      <c r="B35" t="str">
        <v>09:00 - 17:00</v>
      </c>
      <c r="C35" t="str">
        <v xml:space="preserve">NY1 Core Clinical Skills: Hands - On Clinical Skills Update </v>
      </c>
      <c r="D35" t="str">
        <v xml:space="preserve">Eclipse Dental Care </v>
      </c>
      <c r="E35" t="str">
        <v>Yes</v>
      </c>
    </row>
    <row r="36" spans="1:5">
      <c r="A36">
        <v>45700</v>
      </c>
      <c r="B36" t="str">
        <v>09:00 - 15:30</v>
      </c>
      <c r="C36" t="str">
        <v>Oral Medicine/Dermatology for Dentists</v>
      </c>
      <c r="D36" t="str">
        <v>Virtual</v>
      </c>
      <c r="E36" t="str">
        <v>Yes</v>
      </c>
    </row>
    <row r="37" spans="1:5">
      <c r="A37">
        <v>45701</v>
      </c>
      <c r="B37" t="str">
        <v>09:00 - 16:30</v>
      </c>
      <c r="C37" t="str">
        <v>Gerontology Update – What, Why and How</v>
      </c>
      <c r="D37" t="str">
        <v>Sheffield Town Hall</v>
      </c>
      <c r="E37" t="str">
        <v>Yes</v>
      </c>
    </row>
    <row r="38" spans="1:5">
      <c r="A38">
        <v>45729</v>
      </c>
      <c r="B38" t="str">
        <v>12:00 - 13:00</v>
      </c>
      <c r="C38" t="str">
        <v>Perio  (Search for DFT Virtual Tutorials 2024-25)</v>
      </c>
      <c r="D38" t="str">
        <v>Virtual</v>
      </c>
      <c r="E38" t="str">
        <v>Yes</v>
      </c>
    </row>
    <row r="39" spans="1:5">
      <c r="A39">
        <v>45751</v>
      </c>
      <c r="B39" t="str">
        <v>09:30 - 11:00</v>
      </c>
      <c r="C39" t="str">
        <v>Finance Part 2</v>
      </c>
      <c r="D39" t="str">
        <v>Virtual</v>
      </c>
      <c r="E39" t="str">
        <v>Yes</v>
      </c>
    </row>
    <row r="40" spans="1:5">
      <c r="A40">
        <v>45764</v>
      </c>
      <c r="B40" t="str">
        <v>09:30 - 15:30</v>
      </c>
      <c r="C40" t="str">
        <v>Dental Protection (NY1/NY2/WY3/JDFCT1)</v>
      </c>
      <c r="D40" t="str">
        <v>Dental Protection Offices</v>
      </c>
      <c r="E40" t="str">
        <v>Yes</v>
      </c>
    </row>
    <row r="41" spans="1:5">
      <c r="A41">
        <v>45775</v>
      </c>
      <c r="B41" t="str">
        <v>12:00 - 13:00</v>
      </c>
      <c r="C41" t="str">
        <v>Cracks  (Search for DFT Virtual Tutorials 2024-25)</v>
      </c>
      <c r="D41" t="str">
        <v>Virtual</v>
      </c>
      <c r="E41" t="str">
        <v>Yes</v>
      </c>
    </row>
    <row r="42" spans="1:5">
      <c r="A42">
        <v>45779</v>
      </c>
      <c r="B42" t="str">
        <v>10:00 - 15:30</v>
      </c>
      <c r="C42" t="str">
        <v>DFT Partial Denture Design</v>
      </c>
      <c r="D42" t="str">
        <v xml:space="preserve">Virtual </v>
      </c>
      <c r="E42" t="str">
        <v>Yes</v>
      </c>
    </row>
    <row r="43" spans="1:5">
      <c r="A43">
        <v>45793</v>
      </c>
      <c r="B43" t="str">
        <v>09:00 - 16:00</v>
      </c>
      <c r="C43" t="str">
        <v>NY1 Milestone 2</v>
      </c>
      <c r="D43" t="str">
        <v>Blenheim House (Meeting Room 1 and Willow Room)</v>
      </c>
      <c r="E43" t="str">
        <v>Yes</v>
      </c>
    </row>
    <row r="44" spans="1:5">
      <c r="A44">
        <v>45796</v>
      </c>
      <c r="B44" t="str">
        <v>12:00 - 13:00</v>
      </c>
      <c r="C44" t="str">
        <v>Implants  (Search for DFT Virtual Tutorials 2024-25)</v>
      </c>
      <c r="D44" t="str">
        <v>Virtual</v>
      </c>
      <c r="E44" t="str">
        <v>Yes</v>
      </c>
    </row>
    <row r="45" spans="1:5">
      <c r="A45">
        <v>45817</v>
      </c>
      <c r="B45" t="str">
        <v>12:00 - 13:00</v>
      </c>
      <c r="C45" t="str">
        <v>Digital Dentistry  (Search for DFT Virtual Tutorials 2024-25)</v>
      </c>
      <c r="D45" t="str">
        <v>Virtual</v>
      </c>
      <c r="E45" t="str">
        <v>Yes</v>
      </c>
    </row>
    <row r="46" spans="1:5">
      <c r="A46">
        <v>45828</v>
      </c>
      <c r="B46" t="str">
        <v>09:30 - 11:00</v>
      </c>
      <c r="C46" t="str">
        <v>Finance Part 3</v>
      </c>
      <c r="D46" t="str">
        <v>Virtual</v>
      </c>
      <c r="E46" t="str">
        <v>Yes</v>
      </c>
    </row>
    <row r="47" spans="1:5">
      <c r="A47">
        <v>45842</v>
      </c>
      <c r="B47" t="str">
        <v>09:00 - 16:30</v>
      </c>
      <c r="C47" t="str">
        <v>DFT Conference 2025</v>
      </c>
      <c r="D47" t="str">
        <v>Park Plaza Leeds</v>
      </c>
      <c r="E47" t="str">
        <v>Yes</v>
      </c>
    </row>
    <row r="48" spans="1:5">
      <c r="A48">
        <v>45849</v>
      </c>
      <c r="B48" t="str">
        <v>09:00 - 16:00</v>
      </c>
      <c r="C48" t="str">
        <v>NY1 Milestone 3</v>
      </c>
      <c r="D48" t="str">
        <v>Blenheim House (Meeting Room 1 and Willow Room)</v>
      </c>
      <c r="E48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E06ABE18-4FFE-4DC8-9212-4C4811BB9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